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eken\Documents\Paper\JCRFR_TU_DELFT\202303_NRWGutachten\1_Submission\"/>
    </mc:Choice>
  </mc:AlternateContent>
  <xr:revisionPtr revIDLastSave="0" documentId="13_ncr:1_{5F54499F-7699-4DB2-A72B-B31CA30302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ding" sheetId="4" r:id="rId1"/>
    <sheet name="drop down lists" sheetId="5" r:id="rId2"/>
  </sheets>
  <calcPr calcId="145621"/>
</workbook>
</file>

<file path=xl/sharedStrings.xml><?xml version="1.0" encoding="utf-8"?>
<sst xmlns="http://schemas.openxmlformats.org/spreadsheetml/2006/main" count="125" uniqueCount="100">
  <si>
    <t>impact</t>
  </si>
  <si>
    <t>post-impact</t>
  </si>
  <si>
    <t>pre-impact</t>
  </si>
  <si>
    <t>ID</t>
  </si>
  <si>
    <t>Age (in Years)</t>
  </si>
  <si>
    <t>Previous illnesses or mobility impairments (documented previous illnesses: 1, no documented previous illnesses or unclear: 0)</t>
  </si>
  <si>
    <t>Nationality</t>
  </si>
  <si>
    <t>Age class</t>
  </si>
  <si>
    <t>Place of residency</t>
  </si>
  <si>
    <t>Address of the place where the body was found</t>
  </si>
  <si>
    <t>Accident location</t>
  </si>
  <si>
    <t>&gt;80 years</t>
  </si>
  <si>
    <t>61-80 years</t>
  </si>
  <si>
    <t>41-60 years</t>
  </si>
  <si>
    <t>21-40 years</t>
  </si>
  <si>
    <t>&lt;21 years</t>
  </si>
  <si>
    <t>German</t>
  </si>
  <si>
    <t>Belgium</t>
  </si>
  <si>
    <t>binational</t>
  </si>
  <si>
    <t>other (foreign)</t>
  </si>
  <si>
    <t>Municipality where the accident happened (name)</t>
  </si>
  <si>
    <t>District where the accident happened (name)</t>
  </si>
  <si>
    <t>subgroup (NRW: G1: Urft, Olef, Ahr; G2: Erft, Swist; G3: andere Gebiete)</t>
  </si>
  <si>
    <t>Time of accident: light (from 5 a.m. to 10 p.m.); dark (between 10 p.m. and 5 a.m.); unclear</t>
  </si>
  <si>
    <t>Chronological classification of the accident with regard to the event (pre-impact, impact, post-impact)</t>
  </si>
  <si>
    <t>Flood hazard map - extreme scenario (1: inside inundated area; 0: outside inundated area; -99 unclear)</t>
  </si>
  <si>
    <t>Flood hazard map - extreme scenario (water level class)</t>
  </si>
  <si>
    <t>Personal local reference (resident, a non-resident or a (resident) rescue worker/first responder.</t>
  </si>
  <si>
    <t>Locality of the accident/finding site (1: inside a building, 2: outdoor)</t>
  </si>
  <si>
    <t>Locality of the accident/finding site - details</t>
  </si>
  <si>
    <t>Activity</t>
  </si>
  <si>
    <t>Dynamic of the accident</t>
  </si>
  <si>
    <t>medical cause of death</t>
  </si>
  <si>
    <t>Remarks</t>
  </si>
  <si>
    <t>Ideas for an improvement of flood risk management (open answer)</t>
  </si>
  <si>
    <t>Previous illnesses or mobility impairments (open description)</t>
  </si>
  <si>
    <t>dark (10 pm - 5 am)</t>
  </si>
  <si>
    <t>unclear</t>
  </si>
  <si>
    <t>0 m - 0.5 m</t>
  </si>
  <si>
    <t>0.5 m - 1 m</t>
  </si>
  <si>
    <t>1 m - 2 m</t>
  </si>
  <si>
    <t>2 m - 4 m</t>
  </si>
  <si>
    <t xml:space="preserve">&gt;4 m </t>
  </si>
  <si>
    <t>no inundation</t>
  </si>
  <si>
    <t>local resident</t>
  </si>
  <si>
    <t>non-resident</t>
  </si>
  <si>
    <t>(local) first responder</t>
  </si>
  <si>
    <t>in a non-residential building (e.g. fire station, emergency shelter)</t>
  </si>
  <si>
    <t>outdoors on/in/near a vehicle</t>
  </si>
  <si>
    <t>outdoors at a campsite</t>
  </si>
  <si>
    <t>(asleep or indoors) surprised by the event</t>
  </si>
  <si>
    <t>warnings/safety instructions ignored and danger underestimated, then surprised by the event</t>
  </si>
  <si>
    <t>trying to save or help others (private)</t>
  </si>
  <si>
    <t>during/after rescue attempt/evacuation (by others)</t>
  </si>
  <si>
    <t>attempted self-evacuation to safety - vertical (e.g. higher floors, trees)</t>
  </si>
  <si>
    <t>attempts to rescue animals</t>
  </si>
  <si>
    <t>outdoor recreational activities</t>
  </si>
  <si>
    <t>curiosity (standing by rivers or on bridges)</t>
  </si>
  <si>
    <t>lost control of vehicle in flooded area, trapped in car or carried away after leaving it and trapped or injured by objects/floating debris in flooded area</t>
  </si>
  <si>
    <t>bridge collapse; then swept away by water and trapped or injured by objects/floating debris in the flooded area</t>
  </si>
  <si>
    <t>building collapse; then carried away by water and trapped or injured by objects/floating debris in the flooded area</t>
  </si>
  <si>
    <t>road collapse; then swept away by water and trapped or injured by objects/floating debris in the flooded area</t>
  </si>
  <si>
    <t>after leaving the house, carried away by the water and trapped or injured by objects/floating debris in the flooded area</t>
  </si>
  <si>
    <t>domestic accident/fall (e.g. slipped and got under water)</t>
  </si>
  <si>
    <t>stunned/injured and incapacitated by fire, smoke or gases</t>
  </si>
  <si>
    <t>drove/walked into closed/blocked areas and had an accident there</t>
  </si>
  <si>
    <t>overexertion, overburdening or shock</t>
  </si>
  <si>
    <t>burns (i.e. death due to great heat and fire exposure incl. multi-organ failure after significant burns)</t>
  </si>
  <si>
    <t>hypothermia</t>
  </si>
  <si>
    <t>drowning</t>
  </si>
  <si>
    <t>asphyxiation</t>
  </si>
  <si>
    <t>suffocation and drowning</t>
  </si>
  <si>
    <t>injury (polytrauma)</t>
  </si>
  <si>
    <t>internal cause (heart failure, heart attack, stroke or similar)</t>
  </si>
  <si>
    <t>electrocution</t>
  </si>
  <si>
    <t>poisoning (e.g. by carbon monoxide)</t>
  </si>
  <si>
    <t>Municipality where the accident happened (official code)</t>
  </si>
  <si>
    <t>District where the accident happened (official code)</t>
  </si>
  <si>
    <t>light (5 am - 10 pm)</t>
  </si>
  <si>
    <t>in a building - basement</t>
  </si>
  <si>
    <t>in a building - basement apartment</t>
  </si>
  <si>
    <t>in a building - ground floor</t>
  </si>
  <si>
    <t>in a building - upper floor</t>
  </si>
  <si>
    <t>refused official evacuation</t>
  </si>
  <si>
    <t xml:space="preserve">damage/equipment (e.g. heating, pumps) checked during/after the event or otherwise attempting to reduce property damage </t>
  </si>
  <si>
    <t>crossing a river on a bridge</t>
  </si>
  <si>
    <t>driving, walking or standing in a tunnel/underpass</t>
  </si>
  <si>
    <t>trapped/entrapped in a flooded room (by surprise)</t>
  </si>
  <si>
    <t>during or after official rescue operation (by the fire brigade, etc.)</t>
  </si>
  <si>
    <t>subgroup (if applicable)</t>
  </si>
  <si>
    <t>Sex (male: 0, female: 1, divers: 2)</t>
  </si>
  <si>
    <t>Sex (male: 0, female: 1, diverse: 2)</t>
  </si>
  <si>
    <t>Victim's activity</t>
  </si>
  <si>
    <t>related flood event (month, year)</t>
  </si>
  <si>
    <t xml:space="preserve">outdoors on foot (on a road or in an open area) </t>
  </si>
  <si>
    <t>outdoors on a bicycle</t>
  </si>
  <si>
    <t>walking (also: on the way to/from work or home or to get to a safe place)</t>
  </si>
  <si>
    <t>cycling (also: on the way to/from work or home or to get to a safe place)</t>
  </si>
  <si>
    <t>driving (also: on the way to/from work or home or in order to get to a safe place)</t>
  </si>
  <si>
    <t>swept away by flood waves, masses of water or mud on the road/open area and trapped or injured by objects/floating debris in the flooded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</si>
</sst>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0" fillId="0" borderId="0" xfId="0" applyFill="1" applyBorder="1"/>
    <xf numFmtId="0" fontId="4" fillId="0" borderId="0" xfId="0" applyFont="1"/>
    <xf numFmtId="0" fontId="0" fillId="0" borderId="0" xfId="0" applyFont="1"/>
    <xf numFmtId="0" fontId="0" fillId="4" borderId="0" xfId="0" applyFill="1"/>
    <xf numFmtId="0" fontId="0" fillId="0" borderId="0" xfId="0" applyFill="1" applyAlignment="1">
      <alignment horizontal="left"/>
    </xf>
    <xf numFmtId="0" fontId="4" fillId="0" borderId="0" xfId="0" applyFont="1" applyFill="1"/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3" borderId="2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16" fontId="0" fillId="0" borderId="0" xfId="0" applyNumberFormat="1" applyAlignment="1">
      <alignment vertical="top"/>
    </xf>
  </cellXfs>
  <cellStyles count="2">
    <cellStyle name="Neutral 2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"/>
  <sheetViews>
    <sheetView tabSelected="1" zoomScale="104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baseColWidth="10" defaultRowHeight="14.5" x14ac:dyDescent="0.35"/>
  <cols>
    <col min="1" max="1" width="11.81640625" bestFit="1" customWidth="1"/>
    <col min="2" max="2" width="11.81640625" style="2" customWidth="1"/>
    <col min="7" max="7" width="17.1796875" customWidth="1"/>
    <col min="8" max="8" width="17.1796875" style="2" customWidth="1"/>
    <col min="11" max="11" width="53.7265625" bestFit="1" customWidth="1"/>
    <col min="12" max="12" width="13.54296875" customWidth="1"/>
    <col min="13" max="13" width="12.7265625" customWidth="1"/>
    <col min="17" max="17" width="11.453125" style="2"/>
    <col min="21" max="21" width="15.1796875" customWidth="1"/>
    <col min="22" max="22" width="10.81640625" style="2"/>
    <col min="23" max="23" width="35.453125" customWidth="1"/>
    <col min="24" max="24" width="51.54296875" style="2" customWidth="1"/>
    <col min="25" max="25" width="60" bestFit="1" customWidth="1"/>
    <col min="26" max="26" width="28.7265625" customWidth="1"/>
    <col min="27" max="27" width="22.54296875" customWidth="1"/>
    <col min="28" max="28" width="23" customWidth="1"/>
  </cols>
  <sheetData>
    <row r="1" spans="1:28" s="5" customFormat="1" ht="174" x14ac:dyDescent="0.35">
      <c r="A1" s="6" t="s">
        <v>3</v>
      </c>
      <c r="B1" s="6" t="s">
        <v>93</v>
      </c>
      <c r="C1" s="6" t="s">
        <v>91</v>
      </c>
      <c r="D1" s="7" t="s">
        <v>4</v>
      </c>
      <c r="E1" s="6" t="s">
        <v>7</v>
      </c>
      <c r="F1" s="6" t="s">
        <v>6</v>
      </c>
      <c r="G1" s="6" t="s">
        <v>5</v>
      </c>
      <c r="H1" s="6" t="s">
        <v>35</v>
      </c>
      <c r="I1" s="6" t="s">
        <v>8</v>
      </c>
      <c r="J1" s="6" t="s">
        <v>10</v>
      </c>
      <c r="K1" s="6" t="s">
        <v>9</v>
      </c>
      <c r="L1" s="6" t="s">
        <v>20</v>
      </c>
      <c r="M1" s="6" t="s">
        <v>76</v>
      </c>
      <c r="N1" s="6" t="s">
        <v>21</v>
      </c>
      <c r="O1" s="6" t="s">
        <v>77</v>
      </c>
      <c r="P1" s="7" t="s">
        <v>22</v>
      </c>
      <c r="Q1" s="6" t="s">
        <v>23</v>
      </c>
      <c r="R1" s="6" t="s">
        <v>24</v>
      </c>
      <c r="S1" s="6" t="s">
        <v>25</v>
      </c>
      <c r="T1" s="6" t="s">
        <v>26</v>
      </c>
      <c r="U1" s="6" t="s">
        <v>27</v>
      </c>
      <c r="V1" s="6" t="s">
        <v>28</v>
      </c>
      <c r="W1" s="6" t="s">
        <v>29</v>
      </c>
      <c r="X1" s="6" t="s">
        <v>92</v>
      </c>
      <c r="Y1" s="6" t="s">
        <v>31</v>
      </c>
      <c r="Z1" s="6" t="s">
        <v>32</v>
      </c>
      <c r="AA1" s="6" t="s">
        <v>33</v>
      </c>
      <c r="AB1" s="6" t="s">
        <v>34</v>
      </c>
    </row>
    <row r="2" spans="1:28" x14ac:dyDescent="0.35">
      <c r="A2" s="4"/>
      <c r="B2" s="4"/>
      <c r="C2" s="2"/>
      <c r="E2" s="3"/>
      <c r="F2" s="2"/>
      <c r="I2" s="9"/>
      <c r="J2" s="3"/>
      <c r="K2" s="10"/>
      <c r="L2" s="2"/>
      <c r="M2" s="3"/>
      <c r="N2" s="2"/>
      <c r="O2" s="2"/>
      <c r="P2" s="2"/>
      <c r="Q2" s="11"/>
      <c r="S2" s="3"/>
      <c r="T2" s="3"/>
      <c r="X2" s="3"/>
      <c r="Y2" s="3"/>
    </row>
    <row r="3" spans="1:28" s="3" customFormat="1" x14ac:dyDescent="0.35">
      <c r="A3" s="12"/>
      <c r="B3" s="12"/>
    </row>
    <row r="4" spans="1:28" s="3" customFormat="1" x14ac:dyDescent="0.35">
      <c r="A4" s="12"/>
      <c r="B4" s="12"/>
    </row>
    <row r="5" spans="1:28" s="3" customFormat="1" x14ac:dyDescent="0.35">
      <c r="A5" s="12"/>
      <c r="B5" s="12"/>
    </row>
    <row r="6" spans="1:28" s="3" customFormat="1" x14ac:dyDescent="0.35">
      <c r="A6" s="12"/>
      <c r="B6" s="12"/>
      <c r="J6" s="8"/>
    </row>
    <row r="7" spans="1:28" s="3" customFormat="1" x14ac:dyDescent="0.35">
      <c r="A7" s="12"/>
      <c r="B7" s="12"/>
      <c r="D7" s="13"/>
      <c r="J7" s="8"/>
    </row>
    <row r="8" spans="1:28" s="3" customFormat="1" x14ac:dyDescent="0.35">
      <c r="A8" s="12"/>
      <c r="B8" s="12"/>
      <c r="J8" s="8"/>
    </row>
    <row r="9" spans="1:28" s="3" customFormat="1" x14ac:dyDescent="0.35">
      <c r="A9" s="12"/>
      <c r="B9" s="12"/>
      <c r="J9" s="8"/>
    </row>
    <row r="10" spans="1:28" s="3" customFormat="1" x14ac:dyDescent="0.35">
      <c r="A10" s="12"/>
      <c r="B10" s="12"/>
      <c r="J10" s="8"/>
    </row>
    <row r="11" spans="1:28" s="3" customFormat="1" x14ac:dyDescent="0.35">
      <c r="A11" s="12"/>
      <c r="B11" s="12"/>
      <c r="J11" s="8"/>
    </row>
    <row r="12" spans="1:28" s="3" customFormat="1" x14ac:dyDescent="0.35">
      <c r="A12" s="12"/>
      <c r="B12" s="12"/>
      <c r="I12" s="13"/>
      <c r="J12" s="8"/>
    </row>
    <row r="13" spans="1:28" s="3" customFormat="1" x14ac:dyDescent="0.35">
      <c r="A13" s="12"/>
      <c r="B13" s="12"/>
      <c r="J13" s="8"/>
    </row>
    <row r="14" spans="1:28" s="3" customFormat="1" x14ac:dyDescent="0.35">
      <c r="A14" s="12"/>
      <c r="B14" s="12"/>
      <c r="J14" s="8"/>
    </row>
    <row r="15" spans="1:28" s="3" customFormat="1" x14ac:dyDescent="0.35">
      <c r="A15" s="12"/>
      <c r="B15" s="12"/>
      <c r="J15" s="8"/>
    </row>
    <row r="16" spans="1:28" s="3" customFormat="1" x14ac:dyDescent="0.35">
      <c r="A16" s="12"/>
      <c r="B16" s="12"/>
      <c r="J16" s="8"/>
    </row>
    <row r="17" spans="1:10" s="3" customFormat="1" x14ac:dyDescent="0.35">
      <c r="A17" s="12"/>
      <c r="B17" s="12"/>
      <c r="J17" s="8"/>
    </row>
    <row r="18" spans="1:10" s="3" customFormat="1" x14ac:dyDescent="0.35">
      <c r="A18" s="12"/>
      <c r="B18" s="12"/>
      <c r="J18" s="8"/>
    </row>
    <row r="19" spans="1:10" s="3" customFormat="1" x14ac:dyDescent="0.35">
      <c r="A19" s="12"/>
      <c r="B19" s="12"/>
      <c r="J19" s="8"/>
    </row>
    <row r="20" spans="1:10" s="3" customFormat="1" x14ac:dyDescent="0.35">
      <c r="A20" s="12"/>
      <c r="B20" s="12"/>
      <c r="J20" s="8"/>
    </row>
    <row r="21" spans="1:10" s="3" customFormat="1" x14ac:dyDescent="0.35">
      <c r="A21" s="12"/>
      <c r="B21" s="12"/>
      <c r="J21" s="8"/>
    </row>
    <row r="22" spans="1:10" s="3" customFormat="1" x14ac:dyDescent="0.35">
      <c r="A22" s="12"/>
      <c r="B22" s="12"/>
      <c r="J22" s="8"/>
    </row>
    <row r="23" spans="1:10" s="3" customFormat="1" x14ac:dyDescent="0.35">
      <c r="A23" s="12"/>
      <c r="B23" s="12"/>
      <c r="J23" s="8"/>
    </row>
    <row r="24" spans="1:10" s="3" customFormat="1" x14ac:dyDescent="0.35">
      <c r="A24" s="12"/>
      <c r="B24" s="12"/>
      <c r="J24" s="8"/>
    </row>
    <row r="25" spans="1:10" s="3" customFormat="1" x14ac:dyDescent="0.35">
      <c r="A25" s="12"/>
      <c r="B25" s="12"/>
      <c r="J25" s="8"/>
    </row>
    <row r="26" spans="1:10" s="3" customFormat="1" x14ac:dyDescent="0.35">
      <c r="A26" s="12"/>
      <c r="B26" s="12"/>
      <c r="J26" s="8"/>
    </row>
    <row r="27" spans="1:10" s="3" customFormat="1" x14ac:dyDescent="0.35">
      <c r="A27" s="12"/>
      <c r="B27" s="12"/>
      <c r="J27" s="8"/>
    </row>
    <row r="28" spans="1:10" s="3" customFormat="1" x14ac:dyDescent="0.35">
      <c r="A28" s="12"/>
      <c r="B28" s="12"/>
      <c r="J28" s="8"/>
    </row>
    <row r="29" spans="1:10" s="3" customFormat="1" x14ac:dyDescent="0.35">
      <c r="A29" s="12"/>
      <c r="B29" s="12"/>
      <c r="J29" s="8"/>
    </row>
    <row r="30" spans="1:10" s="3" customFormat="1" x14ac:dyDescent="0.35">
      <c r="A30" s="12"/>
      <c r="B30" s="12"/>
      <c r="J30" s="8"/>
    </row>
    <row r="31" spans="1:10" s="3" customFormat="1" x14ac:dyDescent="0.35">
      <c r="A31" s="12"/>
      <c r="B31" s="12"/>
      <c r="J31" s="8"/>
    </row>
    <row r="32" spans="1:10" s="3" customFormat="1" x14ac:dyDescent="0.35">
      <c r="A32" s="12"/>
      <c r="B32" s="12"/>
      <c r="J32" s="8"/>
    </row>
    <row r="33" spans="1:10" s="3" customFormat="1" x14ac:dyDescent="0.35">
      <c r="A33" s="12"/>
      <c r="B33" s="12"/>
      <c r="J33" s="8"/>
    </row>
    <row r="34" spans="1:10" s="3" customFormat="1" x14ac:dyDescent="0.35">
      <c r="A34" s="12"/>
      <c r="B34" s="12"/>
      <c r="J34" s="8"/>
    </row>
    <row r="35" spans="1:10" s="3" customFormat="1" x14ac:dyDescent="0.35">
      <c r="A35" s="12"/>
      <c r="B35" s="12"/>
      <c r="J35" s="8"/>
    </row>
    <row r="36" spans="1:10" s="3" customFormat="1" x14ac:dyDescent="0.35">
      <c r="A36" s="12"/>
      <c r="B36" s="12"/>
      <c r="J36" s="8"/>
    </row>
    <row r="37" spans="1:10" s="3" customFormat="1" x14ac:dyDescent="0.35">
      <c r="A37" s="12"/>
      <c r="B37" s="12"/>
      <c r="J37" s="8"/>
    </row>
    <row r="38" spans="1:10" s="3" customFormat="1" x14ac:dyDescent="0.35">
      <c r="A38" s="12"/>
      <c r="B38" s="12"/>
      <c r="J38" s="8"/>
    </row>
    <row r="39" spans="1:10" s="3" customFormat="1" x14ac:dyDescent="0.35">
      <c r="A39" s="12"/>
      <c r="B39" s="12"/>
      <c r="J39" s="8"/>
    </row>
    <row r="40" spans="1:10" s="3" customFormat="1" x14ac:dyDescent="0.35">
      <c r="A40" s="12"/>
      <c r="B40" s="12"/>
      <c r="J40" s="8"/>
    </row>
    <row r="41" spans="1:10" s="3" customFormat="1" x14ac:dyDescent="0.35">
      <c r="A41" s="12"/>
      <c r="B41" s="12"/>
      <c r="J41" s="8"/>
    </row>
    <row r="42" spans="1:10" s="3" customFormat="1" x14ac:dyDescent="0.35">
      <c r="A42" s="12"/>
      <c r="B42" s="12"/>
      <c r="J42" s="8"/>
    </row>
    <row r="43" spans="1:10" s="3" customFormat="1" x14ac:dyDescent="0.35">
      <c r="A43" s="12"/>
      <c r="B43" s="12"/>
      <c r="J43" s="8"/>
    </row>
    <row r="44" spans="1:10" s="3" customFormat="1" x14ac:dyDescent="0.35">
      <c r="A44" s="12"/>
      <c r="B44" s="12"/>
      <c r="J44" s="8"/>
    </row>
    <row r="45" spans="1:10" s="3" customFormat="1" x14ac:dyDescent="0.35">
      <c r="A45" s="12"/>
      <c r="B45" s="12"/>
      <c r="J45" s="8"/>
    </row>
    <row r="46" spans="1:10" s="3" customFormat="1" x14ac:dyDescent="0.35">
      <c r="A46" s="12"/>
      <c r="B46" s="12"/>
      <c r="J46" s="8"/>
    </row>
    <row r="47" spans="1:10" s="3" customFormat="1" x14ac:dyDescent="0.35">
      <c r="A47" s="12"/>
      <c r="B47" s="12"/>
      <c r="J47" s="8"/>
    </row>
    <row r="48" spans="1:10" s="3" customFormat="1" x14ac:dyDescent="0.35">
      <c r="A48" s="12"/>
      <c r="B48" s="12"/>
      <c r="J48" s="8"/>
    </row>
    <row r="49" spans="1:25" s="3" customFormat="1" x14ac:dyDescent="0.35">
      <c r="A49" s="12"/>
      <c r="B49" s="12"/>
      <c r="J49" s="8"/>
    </row>
    <row r="50" spans="1:25" s="3" customFormat="1" x14ac:dyDescent="0.35">
      <c r="A50" s="12"/>
      <c r="B50" s="12"/>
      <c r="J50" s="8"/>
      <c r="M50" s="14"/>
      <c r="N50" s="15"/>
      <c r="O50" s="14"/>
    </row>
    <row r="51" spans="1:25" x14ac:dyDescent="0.35">
      <c r="A51" s="4"/>
      <c r="B51" s="4"/>
      <c r="G51" s="2"/>
      <c r="W51" s="2"/>
      <c r="Y51" s="2"/>
    </row>
    <row r="52" spans="1:25" x14ac:dyDescent="0.35">
      <c r="A52" s="4"/>
      <c r="B52" s="4"/>
      <c r="G52" s="2"/>
      <c r="Y52" s="2"/>
    </row>
  </sheetData>
  <dataValidations count="2">
    <dataValidation type="list" allowBlank="1" showInputMessage="1" showErrorMessage="1" sqref="V51:V52" xr:uid="{00000000-0002-0000-0000-000000000000}">
      <formula1>$T$2:$T$4</formula1>
    </dataValidation>
    <dataValidation type="list" allowBlank="1" showInputMessage="1" showErrorMessage="1" sqref="W51" xr:uid="{00000000-0002-0000-0000-000001000000}">
      <formula1>$U$2:$U$3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0000000-0002-0000-0000-000002000000}">
          <x14:formula1>
            <xm:f>'drop down lists'!$C$2:$C$3</xm:f>
          </x14:formula1>
          <xm:sqref>C2:C52</xm:sqref>
        </x14:dataValidation>
        <x14:dataValidation type="list" allowBlank="1" showInputMessage="1" showErrorMessage="1" xr:uid="{00000000-0002-0000-0000-000003000000}">
          <x14:formula1>
            <xm:f>'drop down lists'!$E$2:$E$6</xm:f>
          </x14:formula1>
          <xm:sqref>E2:E52</xm:sqref>
        </x14:dataValidation>
        <x14:dataValidation type="list" allowBlank="1" showInputMessage="1" showErrorMessage="1" xr:uid="{00000000-0002-0000-0000-000005000000}">
          <x14:formula1>
            <xm:f>'drop down lists'!$M$2:$M$21</xm:f>
          </x14:formula1>
          <xm:sqref>M2:M52</xm:sqref>
        </x14:dataValidation>
        <x14:dataValidation type="list" allowBlank="1" showInputMessage="1" showErrorMessage="1" xr:uid="{00000000-0002-0000-0000-000006000000}">
          <x14:formula1>
            <xm:f>'drop down lists'!$O$2:$O$12</xm:f>
          </x14:formula1>
          <xm:sqref>O2:O52</xm:sqref>
        </x14:dataValidation>
        <x14:dataValidation type="list" allowBlank="1" showInputMessage="1" showErrorMessage="1" xr:uid="{00000000-0002-0000-0000-000007000000}">
          <x14:formula1>
            <xm:f>'drop down lists'!$P$2:$P$4</xm:f>
          </x14:formula1>
          <xm:sqref>P2:P52</xm:sqref>
        </x14:dataValidation>
        <x14:dataValidation type="list" allowBlank="1" showInputMessage="1" showErrorMessage="1" xr:uid="{00000000-0002-0000-0000-000008000000}">
          <x14:formula1>
            <xm:f>'drop down lists'!$R$2:$R$4</xm:f>
          </x14:formula1>
          <xm:sqref>R2:R52</xm:sqref>
        </x14:dataValidation>
        <x14:dataValidation type="list" allowBlank="1" showInputMessage="1" showErrorMessage="1" xr:uid="{00000000-0002-0000-0000-000009000000}">
          <x14:formula1>
            <xm:f>'drop down lists'!$S$2:$S$4</xm:f>
          </x14:formula1>
          <xm:sqref>S2:S52</xm:sqref>
        </x14:dataValidation>
        <x14:dataValidation type="list" allowBlank="1" showInputMessage="1" showErrorMessage="1" xr:uid="{00000000-0002-0000-0000-00000A000000}">
          <x14:formula1>
            <xm:f>'drop down lists'!$U$2:$U$4</xm:f>
          </x14:formula1>
          <xm:sqref>U2:U52</xm:sqref>
        </x14:dataValidation>
        <x14:dataValidation type="list" allowBlank="1" showInputMessage="1" showErrorMessage="1" xr:uid="{00000000-0002-0000-0000-00000B000000}">
          <x14:formula1>
            <xm:f>'drop down lists'!#REF!</xm:f>
          </x14:formula1>
          <xm:sqref>Q51:Q52 W52:Y52 AC2:AC49</xm:sqref>
        </x14:dataValidation>
        <x14:dataValidation type="list" allowBlank="1" showInputMessage="1" showErrorMessage="1" xr:uid="{00000000-0002-0000-0000-00000C000000}">
          <x14:formula1>
            <xm:f>'drop down lists'!$V$2:$V$3</xm:f>
          </x14:formula1>
          <xm:sqref>V2:V50</xm:sqref>
        </x14:dataValidation>
        <x14:dataValidation type="list" allowBlank="1" showInputMessage="1" showErrorMessage="1" xr:uid="{00000000-0002-0000-0000-00000D000000}">
          <x14:formula1>
            <xm:f>'drop down lists'!$G$2:$G$4</xm:f>
          </x14:formula1>
          <xm:sqref>G2:G52</xm:sqref>
        </x14:dataValidation>
        <x14:dataValidation type="list" allowBlank="1" showInputMessage="1" showErrorMessage="1" xr:uid="{00000000-0002-0000-0000-00000E000000}">
          <x14:formula1>
            <xm:f>'drop down lists'!$T$2:$T$7</xm:f>
          </x14:formula1>
          <xm:sqref>T2:T52</xm:sqref>
        </x14:dataValidation>
        <x14:dataValidation type="list" allowBlank="1" showInputMessage="1" showErrorMessage="1" xr:uid="{00000000-0002-0000-0000-00000F000000}">
          <x14:formula1>
            <xm:f>'drop down lists'!$W$2:$W$13</xm:f>
          </x14:formula1>
          <xm:sqref>W2:W50</xm:sqref>
        </x14:dataValidation>
        <x14:dataValidation type="list" allowBlank="1" showInputMessage="1" showErrorMessage="1" xr:uid="{00000000-0002-0000-0000-000010000000}">
          <x14:formula1>
            <xm:f>'drop down lists'!$Z$2:$Z$10</xm:f>
          </x14:formula1>
          <xm:sqref>Z2:Z52</xm:sqref>
        </x14:dataValidation>
        <x14:dataValidation type="list" allowBlank="1" showInputMessage="1" showErrorMessage="1" xr:uid="{00000000-0002-0000-0000-000012000000}">
          <x14:formula1>
            <xm:f>'drop down lists'!$Y$2:$Y$14</xm:f>
          </x14:formula1>
          <xm:sqref>Y2:Y51</xm:sqref>
        </x14:dataValidation>
        <x14:dataValidation type="list" allowBlank="1" showInputMessage="1" showErrorMessage="1" xr:uid="{00000000-0002-0000-0000-000013000000}">
          <x14:formula1>
            <xm:f>'drop down lists'!$Q$2:$Q$4</xm:f>
          </x14:formula1>
          <xm:sqref>Q2:Q50</xm:sqref>
        </x14:dataValidation>
        <x14:dataValidation type="list" allowBlank="1" showInputMessage="1" showErrorMessage="1" xr:uid="{00000000-0002-0000-0000-000004000000}">
          <x14:formula1>
            <xm:f>'drop down lists'!$F$2:$F$5</xm:f>
          </x14:formula1>
          <xm:sqref>F2:F52</xm:sqref>
        </x14:dataValidation>
        <x14:dataValidation type="list" allowBlank="1" showInputMessage="1" showErrorMessage="1" xr:uid="{00000000-0002-0000-0000-000011000000}">
          <x14:formula1>
            <xm:f>'drop down lists'!$X$2:$X$20</xm:f>
          </x14:formula1>
          <xm:sqref>X2:X51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0"/>
  <sheetViews>
    <sheetView topLeftCell="Y3" workbookViewId="0">
      <selection activeCell="AB7" sqref="AB7"/>
    </sheetView>
  </sheetViews>
  <sheetFormatPr baseColWidth="10" defaultRowHeight="14.5" x14ac:dyDescent="0.35"/>
  <cols>
    <col min="1" max="5" width="10.90625" style="18"/>
    <col min="6" max="6" width="24.453125" style="18" bestFit="1" customWidth="1"/>
    <col min="7" max="7" width="16.26953125" style="18" customWidth="1"/>
    <col min="8" max="8" width="11.453125" style="18"/>
    <col min="9" max="16" width="10.90625" style="18"/>
    <col min="17" max="17" width="20.453125" style="18" bestFit="1" customWidth="1"/>
    <col min="18" max="18" width="16" style="18" customWidth="1"/>
    <col min="19" max="20" width="10.90625" style="18"/>
    <col min="21" max="21" width="24.1796875" style="18" bestFit="1" customWidth="1"/>
    <col min="22" max="22" width="24.1796875" style="18" customWidth="1"/>
    <col min="23" max="23" width="47.54296875" style="18" bestFit="1" customWidth="1"/>
    <col min="24" max="24" width="72.7265625" style="18" bestFit="1" customWidth="1"/>
    <col min="25" max="25" width="54.1796875" style="18" customWidth="1"/>
    <col min="26" max="26" width="19.453125" style="18" customWidth="1"/>
    <col min="27" max="27" width="10.90625" style="18"/>
    <col min="28" max="28" width="43.26953125" style="18" customWidth="1"/>
    <col min="29" max="16384" width="10.90625" style="18"/>
  </cols>
  <sheetData>
    <row r="1" spans="1:28" s="21" customFormat="1" ht="159.5" x14ac:dyDescent="0.35">
      <c r="A1" s="6" t="s">
        <v>3</v>
      </c>
      <c r="B1" s="6" t="s">
        <v>93</v>
      </c>
      <c r="C1" s="6" t="s">
        <v>90</v>
      </c>
      <c r="D1" s="7" t="s">
        <v>4</v>
      </c>
      <c r="E1" s="6" t="s">
        <v>7</v>
      </c>
      <c r="F1" s="6" t="s">
        <v>6</v>
      </c>
      <c r="G1" s="6" t="s">
        <v>5</v>
      </c>
      <c r="H1" s="6" t="s">
        <v>35</v>
      </c>
      <c r="I1" s="6" t="s">
        <v>8</v>
      </c>
      <c r="J1" s="6" t="s">
        <v>10</v>
      </c>
      <c r="K1" s="6" t="s">
        <v>9</v>
      </c>
      <c r="L1" s="6" t="s">
        <v>20</v>
      </c>
      <c r="M1" s="6" t="s">
        <v>76</v>
      </c>
      <c r="N1" s="6" t="s">
        <v>21</v>
      </c>
      <c r="O1" s="6" t="s">
        <v>77</v>
      </c>
      <c r="P1" s="7" t="s">
        <v>89</v>
      </c>
      <c r="Q1" s="6" t="s">
        <v>23</v>
      </c>
      <c r="R1" s="6" t="s">
        <v>24</v>
      </c>
      <c r="S1" s="6" t="s">
        <v>25</v>
      </c>
      <c r="T1" s="6" t="s">
        <v>26</v>
      </c>
      <c r="U1" s="6" t="s">
        <v>27</v>
      </c>
      <c r="V1" s="6" t="s">
        <v>28</v>
      </c>
      <c r="W1" s="6" t="s">
        <v>29</v>
      </c>
      <c r="X1" s="6" t="s">
        <v>30</v>
      </c>
      <c r="Y1" s="6" t="s">
        <v>31</v>
      </c>
      <c r="Z1" s="6" t="s">
        <v>32</v>
      </c>
      <c r="AA1" s="6" t="s">
        <v>33</v>
      </c>
      <c r="AB1" s="6" t="s">
        <v>34</v>
      </c>
    </row>
    <row r="2" spans="1:28" x14ac:dyDescent="0.35">
      <c r="C2" s="18">
        <v>0</v>
      </c>
      <c r="E2" s="19" t="s">
        <v>11</v>
      </c>
      <c r="F2" s="18" t="s">
        <v>16</v>
      </c>
      <c r="G2" s="18">
        <v>0</v>
      </c>
      <c r="M2" s="18">
        <v>5111000</v>
      </c>
      <c r="O2" s="18">
        <v>5111</v>
      </c>
      <c r="P2" s="18">
        <v>1</v>
      </c>
      <c r="Q2" s="22" t="s">
        <v>78</v>
      </c>
      <c r="R2" s="18" t="s">
        <v>2</v>
      </c>
      <c r="S2" s="19">
        <v>1</v>
      </c>
      <c r="T2" s="18" t="s">
        <v>38</v>
      </c>
      <c r="U2" s="18" t="s">
        <v>44</v>
      </c>
      <c r="V2" s="18">
        <v>1</v>
      </c>
      <c r="W2" s="18" t="s">
        <v>79</v>
      </c>
      <c r="X2" s="18" t="s">
        <v>50</v>
      </c>
      <c r="Y2" s="16" t="s">
        <v>87</v>
      </c>
      <c r="Z2" s="16" t="s">
        <v>69</v>
      </c>
    </row>
    <row r="3" spans="1:28" ht="43.5" x14ac:dyDescent="0.35">
      <c r="C3" s="18">
        <v>1</v>
      </c>
      <c r="E3" s="19" t="s">
        <v>12</v>
      </c>
      <c r="F3" s="18" t="s">
        <v>17</v>
      </c>
      <c r="G3" s="18">
        <v>1</v>
      </c>
      <c r="M3" s="19">
        <v>5122000</v>
      </c>
      <c r="O3" s="19">
        <v>5122</v>
      </c>
      <c r="P3" s="18">
        <v>2</v>
      </c>
      <c r="Q3" s="22" t="s">
        <v>36</v>
      </c>
      <c r="R3" s="18" t="s">
        <v>0</v>
      </c>
      <c r="S3" s="19">
        <v>0</v>
      </c>
      <c r="T3" s="18" t="s">
        <v>39</v>
      </c>
      <c r="U3" s="18" t="s">
        <v>45</v>
      </c>
      <c r="V3" s="18">
        <v>2</v>
      </c>
      <c r="W3" s="18" t="s">
        <v>80</v>
      </c>
      <c r="X3" s="17" t="s">
        <v>51</v>
      </c>
      <c r="Y3" s="16" t="s">
        <v>58</v>
      </c>
      <c r="Z3" s="16" t="s">
        <v>70</v>
      </c>
    </row>
    <row r="4" spans="1:28" ht="29" x14ac:dyDescent="0.35">
      <c r="C4" s="18">
        <v>2</v>
      </c>
      <c r="E4" s="19" t="s">
        <v>13</v>
      </c>
      <c r="F4" s="18" t="s">
        <v>19</v>
      </c>
      <c r="M4" s="19">
        <v>5315000</v>
      </c>
      <c r="O4" s="19">
        <v>5315</v>
      </c>
      <c r="P4" s="18">
        <v>3</v>
      </c>
      <c r="Q4" s="22" t="s">
        <v>37</v>
      </c>
      <c r="R4" s="18" t="s">
        <v>1</v>
      </c>
      <c r="S4" s="19">
        <v>-99</v>
      </c>
      <c r="T4" s="23" t="s">
        <v>40</v>
      </c>
      <c r="U4" s="18" t="s">
        <v>46</v>
      </c>
      <c r="W4" s="18" t="s">
        <v>81</v>
      </c>
      <c r="X4" s="19" t="s">
        <v>88</v>
      </c>
      <c r="Y4" s="16" t="s">
        <v>59</v>
      </c>
      <c r="Z4" s="16" t="s">
        <v>71</v>
      </c>
    </row>
    <row r="5" spans="1:28" ht="29" x14ac:dyDescent="0.35">
      <c r="E5" s="19" t="s">
        <v>14</v>
      </c>
      <c r="F5" s="18" t="s">
        <v>18</v>
      </c>
      <c r="M5" s="19">
        <v>5358020</v>
      </c>
      <c r="O5" s="19">
        <v>5358</v>
      </c>
      <c r="Q5" s="19"/>
      <c r="T5" s="18" t="s">
        <v>41</v>
      </c>
      <c r="W5" s="18" t="s">
        <v>82</v>
      </c>
      <c r="X5" s="20" t="s">
        <v>96</v>
      </c>
      <c r="Y5" s="17" t="s">
        <v>60</v>
      </c>
      <c r="Z5" s="16" t="s">
        <v>72</v>
      </c>
    </row>
    <row r="6" spans="1:28" ht="43.5" x14ac:dyDescent="0.35">
      <c r="E6" s="19" t="s">
        <v>15</v>
      </c>
      <c r="M6" s="1">
        <v>5362020</v>
      </c>
      <c r="O6" s="1">
        <v>5362</v>
      </c>
      <c r="T6" s="18" t="s">
        <v>42</v>
      </c>
      <c r="W6" s="18" t="s">
        <v>47</v>
      </c>
      <c r="X6" s="20" t="s">
        <v>97</v>
      </c>
      <c r="Y6" s="17" t="s">
        <v>61</v>
      </c>
      <c r="Z6" s="16" t="s">
        <v>73</v>
      </c>
    </row>
    <row r="7" spans="1:28" ht="29" x14ac:dyDescent="0.35">
      <c r="E7" s="19"/>
      <c r="M7" s="19">
        <v>5366004</v>
      </c>
      <c r="O7" s="19">
        <v>5366</v>
      </c>
      <c r="T7" s="18" t="s">
        <v>43</v>
      </c>
      <c r="W7" s="19" t="s">
        <v>48</v>
      </c>
      <c r="X7" s="16" t="s">
        <v>98</v>
      </c>
      <c r="Y7" s="16" t="s">
        <v>62</v>
      </c>
      <c r="Z7" s="16" t="s">
        <v>74</v>
      </c>
    </row>
    <row r="8" spans="1:28" ht="43.5" x14ac:dyDescent="0.35">
      <c r="E8" s="19"/>
      <c r="M8" s="19">
        <v>5366008</v>
      </c>
      <c r="O8" s="18">
        <v>5370</v>
      </c>
      <c r="W8" s="18" t="s">
        <v>94</v>
      </c>
      <c r="X8" s="19" t="s">
        <v>52</v>
      </c>
      <c r="Y8" s="17" t="s">
        <v>99</v>
      </c>
      <c r="Z8" s="17" t="s">
        <v>75</v>
      </c>
    </row>
    <row r="9" spans="1:28" ht="72.5" x14ac:dyDescent="0.35">
      <c r="M9" s="19">
        <v>5366016</v>
      </c>
      <c r="O9" s="19">
        <v>5378</v>
      </c>
      <c r="W9" s="18" t="s">
        <v>95</v>
      </c>
      <c r="X9" s="17" t="s">
        <v>84</v>
      </c>
      <c r="Y9" s="18" t="s">
        <v>64</v>
      </c>
      <c r="Z9" s="16" t="s">
        <v>67</v>
      </c>
    </row>
    <row r="10" spans="1:28" x14ac:dyDescent="0.35">
      <c r="E10" s="19"/>
      <c r="M10" s="18">
        <v>5366020</v>
      </c>
      <c r="O10" s="19">
        <v>5382</v>
      </c>
      <c r="W10" s="18" t="s">
        <v>49</v>
      </c>
      <c r="X10" s="19" t="s">
        <v>53</v>
      </c>
      <c r="Y10" s="18" t="s">
        <v>63</v>
      </c>
      <c r="Z10" s="16" t="s">
        <v>68</v>
      </c>
    </row>
    <row r="11" spans="1:28" x14ac:dyDescent="0.35">
      <c r="E11" s="19"/>
      <c r="M11" s="19">
        <v>5366024</v>
      </c>
      <c r="O11" s="19">
        <v>5962</v>
      </c>
      <c r="X11" s="19" t="s">
        <v>54</v>
      </c>
      <c r="Y11" s="18" t="s">
        <v>66</v>
      </c>
    </row>
    <row r="12" spans="1:28" x14ac:dyDescent="0.35">
      <c r="E12" s="19"/>
      <c r="M12" s="19">
        <v>5366032</v>
      </c>
      <c r="O12" s="19">
        <v>5978</v>
      </c>
      <c r="X12" s="19" t="s">
        <v>83</v>
      </c>
      <c r="Y12" s="18" t="s">
        <v>65</v>
      </c>
    </row>
    <row r="13" spans="1:28" x14ac:dyDescent="0.35">
      <c r="E13" s="19"/>
      <c r="M13" s="19">
        <v>5366036</v>
      </c>
      <c r="X13" s="19" t="s">
        <v>55</v>
      </c>
    </row>
    <row r="14" spans="1:28" x14ac:dyDescent="0.35">
      <c r="E14" s="19"/>
      <c r="M14" s="19">
        <v>5366044</v>
      </c>
      <c r="O14" s="19"/>
      <c r="X14" s="19" t="s">
        <v>85</v>
      </c>
    </row>
    <row r="15" spans="1:28" x14ac:dyDescent="0.35">
      <c r="E15" s="19"/>
      <c r="M15" s="19">
        <v>5378016</v>
      </c>
      <c r="O15" s="19"/>
      <c r="X15" s="18" t="s">
        <v>86</v>
      </c>
    </row>
    <row r="16" spans="1:28" x14ac:dyDescent="0.35">
      <c r="E16" s="19"/>
      <c r="M16" s="19">
        <v>5378028</v>
      </c>
      <c r="O16" s="19"/>
      <c r="X16" s="19" t="s">
        <v>56</v>
      </c>
    </row>
    <row r="17" spans="5:24" x14ac:dyDescent="0.35">
      <c r="E17" s="19"/>
      <c r="M17" s="19">
        <v>5382048</v>
      </c>
      <c r="X17" s="19" t="s">
        <v>57</v>
      </c>
    </row>
    <row r="18" spans="5:24" x14ac:dyDescent="0.35">
      <c r="E18" s="19"/>
      <c r="M18" s="19">
        <v>5382064</v>
      </c>
      <c r="O18" s="19"/>
    </row>
    <row r="19" spans="5:24" x14ac:dyDescent="0.35">
      <c r="E19" s="19"/>
      <c r="M19" s="19">
        <v>5962004</v>
      </c>
      <c r="O19" s="19"/>
    </row>
    <row r="20" spans="5:24" x14ac:dyDescent="0.35">
      <c r="E20" s="19"/>
      <c r="M20" s="19">
        <v>5962060</v>
      </c>
      <c r="O20" s="19"/>
    </row>
    <row r="21" spans="5:24" x14ac:dyDescent="0.35">
      <c r="E21" s="19"/>
      <c r="M21" s="19">
        <v>5978020</v>
      </c>
      <c r="O21" s="19"/>
    </row>
    <row r="22" spans="5:24" x14ac:dyDescent="0.35">
      <c r="E22" s="19"/>
      <c r="M22" s="19"/>
      <c r="O22" s="19"/>
    </row>
    <row r="23" spans="5:24" x14ac:dyDescent="0.35">
      <c r="E23" s="19"/>
    </row>
    <row r="24" spans="5:24" x14ac:dyDescent="0.35">
      <c r="E24" s="19"/>
      <c r="M24" s="19"/>
    </row>
    <row r="25" spans="5:24" x14ac:dyDescent="0.35">
      <c r="E25" s="19"/>
      <c r="M25" s="19"/>
    </row>
    <row r="26" spans="5:24" x14ac:dyDescent="0.35">
      <c r="E26" s="19"/>
      <c r="M26" s="19"/>
    </row>
    <row r="27" spans="5:24" x14ac:dyDescent="0.35">
      <c r="E27" s="19"/>
      <c r="M27" s="19"/>
    </row>
    <row r="28" spans="5:24" x14ac:dyDescent="0.35">
      <c r="E28" s="19"/>
      <c r="M28" s="19"/>
    </row>
    <row r="29" spans="5:24" x14ac:dyDescent="0.35">
      <c r="E29" s="19"/>
      <c r="M29" s="19"/>
    </row>
    <row r="30" spans="5:24" x14ac:dyDescent="0.35">
      <c r="E30" s="19"/>
      <c r="M30" s="19"/>
    </row>
    <row r="31" spans="5:24" x14ac:dyDescent="0.35">
      <c r="E31" s="19"/>
      <c r="M31" s="19"/>
    </row>
    <row r="32" spans="5:24" x14ac:dyDescent="0.35">
      <c r="E32" s="19"/>
      <c r="O32" s="19"/>
    </row>
    <row r="33" spans="5:15" x14ac:dyDescent="0.35">
      <c r="E33" s="19"/>
      <c r="M33" s="19"/>
      <c r="O33" s="19"/>
    </row>
    <row r="35" spans="5:15" x14ac:dyDescent="0.35">
      <c r="E35" s="19"/>
    </row>
    <row r="36" spans="5:15" x14ac:dyDescent="0.35">
      <c r="E36" s="19"/>
    </row>
    <row r="37" spans="5:15" x14ac:dyDescent="0.35">
      <c r="E37" s="19"/>
      <c r="M37" s="19"/>
    </row>
    <row r="38" spans="5:15" x14ac:dyDescent="0.35">
      <c r="E38" s="19"/>
    </row>
    <row r="39" spans="5:15" x14ac:dyDescent="0.35">
      <c r="E39" s="19"/>
    </row>
    <row r="40" spans="5:15" x14ac:dyDescent="0.35">
      <c r="E40" s="19"/>
      <c r="M40" s="19"/>
    </row>
    <row r="41" spans="5:15" x14ac:dyDescent="0.35">
      <c r="E41" s="19"/>
      <c r="M41" s="19"/>
    </row>
    <row r="42" spans="5:15" x14ac:dyDescent="0.35">
      <c r="E42" s="19"/>
      <c r="M42" s="19"/>
      <c r="O42" s="19"/>
    </row>
    <row r="43" spans="5:15" x14ac:dyDescent="0.35">
      <c r="E43" s="19"/>
      <c r="M43" s="19"/>
      <c r="O43" s="19"/>
    </row>
    <row r="44" spans="5:15" x14ac:dyDescent="0.35">
      <c r="E44" s="19"/>
      <c r="O44" s="19"/>
    </row>
    <row r="45" spans="5:15" x14ac:dyDescent="0.35">
      <c r="M45" s="19"/>
      <c r="O45" s="19"/>
    </row>
    <row r="46" spans="5:15" x14ac:dyDescent="0.35">
      <c r="E46" s="19"/>
      <c r="M46" s="19"/>
      <c r="O46" s="19"/>
    </row>
    <row r="47" spans="5:15" x14ac:dyDescent="0.35">
      <c r="E47" s="19"/>
      <c r="M47" s="19"/>
      <c r="O47" s="19"/>
    </row>
    <row r="49" spans="5:15" x14ac:dyDescent="0.35">
      <c r="E49" s="19"/>
      <c r="O49" s="19"/>
    </row>
    <row r="50" spans="5:15" x14ac:dyDescent="0.35">
      <c r="E50" s="19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Coding</vt:lpstr>
      <vt:lpstr>drop down 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Thieken</dc:creator>
  <cp:lastModifiedBy>Thieken</cp:lastModifiedBy>
  <dcterms:created xsi:type="dcterms:W3CDTF">2022-01-14T20:14:07Z</dcterms:created>
  <dcterms:modified xsi:type="dcterms:W3CDTF">2023-11-05T17:21:51Z</dcterms:modified>
</cp:coreProperties>
</file>